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Practi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9" customWidth="1" min="4" max="4"/>
    <col width="9" customWidth="1" min="5" max="5"/>
    <col width="19" customWidth="1" min="6" max="6"/>
    <col width="9" customWidth="1" min="7" max="7"/>
    <col width="11" customWidth="1" min="8" max="8"/>
    <col width="10" customWidth="1" min="9" max="9"/>
    <col width="10" customWidth="1" min="10" max="10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  <c r="J1" s="1" t="inlineStr">
        <is>
          <t>Discount</t>
        </is>
      </c>
    </row>
    <row r="2">
      <c r="A2" t="inlineStr">
        <is>
          <t>NS-2101</t>
        </is>
      </c>
      <c r="B2" s="2" t="n">
        <v>46357</v>
      </c>
      <c r="C2" t="inlineStr">
        <is>
          <t>C-106</t>
        </is>
      </c>
      <c r="D2" t="inlineStr">
        <is>
          <t>Luis</t>
        </is>
      </c>
      <c r="E2" t="inlineStr">
        <is>
          <t>North</t>
        </is>
      </c>
      <c r="F2" t="inlineStr">
        <is>
          <t>Binders</t>
        </is>
      </c>
      <c r="G2" t="n">
        <v>50</v>
      </c>
      <c r="H2" s="3" t="n">
        <v>9</v>
      </c>
      <c r="I2" s="4" t="n">
        <v>450</v>
      </c>
      <c r="J2">
        <f>IF(G2&gt;=100, 10%, IF(G2&gt;50, 8%, IF(G2&gt;=25, 5%, IF(G2&gt;=10, 3%, 0))))</f>
        <v/>
      </c>
    </row>
    <row r="3">
      <c r="A3" t="inlineStr">
        <is>
          <t>NS-2102</t>
        </is>
      </c>
      <c r="B3" s="2" t="n">
        <v>46358</v>
      </c>
      <c r="C3" t="inlineStr">
        <is>
          <t>C-101</t>
        </is>
      </c>
      <c r="D3" t="inlineStr">
        <is>
          <t>Tom</t>
        </is>
      </c>
      <c r="E3" t="inlineStr">
        <is>
          <t>East</t>
        </is>
      </c>
      <c r="F3" t="inlineStr">
        <is>
          <t>Copy paper (case)</t>
        </is>
      </c>
      <c r="G3" t="n">
        <v>12</v>
      </c>
      <c r="H3" s="3" t="n">
        <v>38.75</v>
      </c>
      <c r="I3" s="4" t="n">
        <v>465</v>
      </c>
      <c r="J3">
        <f>IF(G3&gt;=100, 10%, IF(G3&gt;50, 8%, IF(G3&gt;=25, 5%, IF(G3&gt;=10, 3%, 0))))</f>
        <v/>
      </c>
    </row>
    <row r="4">
      <c r="A4" t="inlineStr">
        <is>
          <t>NS-2103</t>
        </is>
      </c>
      <c r="B4" s="2" t="n">
        <v>46359</v>
      </c>
      <c r="C4" t="inlineStr">
        <is>
          <t>C-113</t>
        </is>
      </c>
      <c r="D4" t="inlineStr">
        <is>
          <t>Ana</t>
        </is>
      </c>
      <c r="E4" t="inlineStr">
        <is>
          <t>South</t>
        </is>
      </c>
      <c r="F4" t="inlineStr">
        <is>
          <t>File folder</t>
        </is>
      </c>
      <c r="G4" t="n">
        <v>100</v>
      </c>
      <c r="H4" s="3" t="n">
        <v>0.4</v>
      </c>
      <c r="I4" s="4" t="n">
        <v>40</v>
      </c>
      <c r="J4">
        <f>IF(G4&gt;=100, 10%, IF(G4&gt;50, 8%, IF(G4&gt;=25, 5%, IF(G4&gt;=10, 3%, 0))))</f>
        <v/>
      </c>
    </row>
    <row r="5">
      <c r="A5" t="inlineStr">
        <is>
          <t>NS-2104</t>
        </is>
      </c>
      <c r="B5" s="2" t="n">
        <v>46360</v>
      </c>
      <c r="C5" t="inlineStr">
        <is>
          <t>C-104</t>
        </is>
      </c>
      <c r="D5" t="inlineStr">
        <is>
          <t>Priya</t>
        </is>
      </c>
      <c r="E5" t="inlineStr">
        <is>
          <t>West</t>
        </is>
      </c>
      <c r="F5" t="inlineStr">
        <is>
          <t>Toner cartridge</t>
        </is>
      </c>
      <c r="G5" t="n">
        <v>30</v>
      </c>
      <c r="H5" s="3" t="n">
        <v>64.5</v>
      </c>
      <c r="I5" s="4" t="n">
        <v>1935</v>
      </c>
      <c r="J5">
        <f>IF(G5&gt;=100, 10%, IF(G5&gt;50, 8%, IF(G5&gt;=25, 5%, IF(G5&gt;=10, 3%, 0))))</f>
        <v/>
      </c>
    </row>
    <row r="6">
      <c r="A6" t="inlineStr">
        <is>
          <t>NS-2105</t>
        </is>
      </c>
      <c r="B6" s="2" t="n">
        <v>46363</v>
      </c>
      <c r="C6" t="inlineStr">
        <is>
          <t>C-118</t>
        </is>
      </c>
      <c r="D6" t="inlineStr">
        <is>
          <t>Tom</t>
        </is>
      </c>
      <c r="E6" t="inlineStr">
        <is>
          <t>East</t>
        </is>
      </c>
      <c r="F6" t="inlineStr">
        <is>
          <t>Desk chair</t>
        </is>
      </c>
      <c r="G6" t="n">
        <v>4</v>
      </c>
      <c r="H6" s="3" t="n">
        <v>149</v>
      </c>
      <c r="I6" s="4" t="n">
        <v>596</v>
      </c>
      <c r="J6">
        <f>IF(G6&gt;=100, 10%, IF(G6&gt;50, 8%, IF(G6&gt;=25, 5%, IF(G6&gt;=10, 3%, 0))))</f>
        <v/>
      </c>
    </row>
    <row r="7">
      <c r="A7" t="inlineStr">
        <is>
          <t>NS-2106</t>
        </is>
      </c>
      <c r="B7" s="2" t="n">
        <v>46364</v>
      </c>
      <c r="C7" t="inlineStr">
        <is>
          <t>C-125</t>
        </is>
      </c>
      <c r="D7" t="inlineStr">
        <is>
          <t>Luis</t>
        </is>
      </c>
      <c r="E7" t="inlineStr">
        <is>
          <t>North</t>
        </is>
      </c>
      <c r="F7" t="inlineStr">
        <is>
          <t>Pens (box)</t>
        </is>
      </c>
      <c r="G7" t="n">
        <v>60</v>
      </c>
      <c r="H7" s="3" t="n">
        <v>6</v>
      </c>
      <c r="I7" s="4" t="n">
        <v>360</v>
      </c>
      <c r="J7">
        <f>IF(G7&gt;=100, 10%, IF(G7&gt;50, 8%, IF(G7&gt;=25, 5%, IF(G7&gt;=10, 3%, 0))))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10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NS-2111</t>
        </is>
      </c>
      <c r="B2" s="2" t="n">
        <v>46365</v>
      </c>
      <c r="C2" t="inlineStr">
        <is>
          <t>C-102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(ream)</t>
        </is>
      </c>
      <c r="G2" t="n">
        <v>10</v>
      </c>
      <c r="H2" s="3" t="n">
        <v>6.5</v>
      </c>
      <c r="I2" s="4" t="n">
        <v>65</v>
      </c>
    </row>
    <row r="3">
      <c r="A3" t="inlineStr">
        <is>
          <t>NS-2112</t>
        </is>
      </c>
      <c r="B3" s="2" t="n">
        <v>46366</v>
      </c>
      <c r="C3" t="inlineStr">
        <is>
          <t>C-105</t>
        </is>
      </c>
      <c r="D3" t="inlineStr">
        <is>
          <t>Priya</t>
        </is>
      </c>
      <c r="E3" t="inlineStr">
        <is>
          <t>West</t>
        </is>
      </c>
      <c r="F3" t="inlineStr">
        <is>
          <t>Ballpoint pen</t>
        </is>
      </c>
      <c r="G3" t="n">
        <v>100</v>
      </c>
      <c r="H3" s="3" t="n">
        <v>0.75</v>
      </c>
      <c r="I3" s="4" t="n">
        <v>75</v>
      </c>
    </row>
    <row r="4">
      <c r="A4" t="inlineStr">
        <is>
          <t>NS-2113</t>
        </is>
      </c>
      <c r="B4" s="2" t="n">
        <v>46367</v>
      </c>
      <c r="C4" t="inlineStr">
        <is>
          <t>C-109</t>
        </is>
      </c>
      <c r="D4" t="inlineStr">
        <is>
          <t>Ana</t>
        </is>
      </c>
      <c r="E4" t="inlineStr">
        <is>
          <t>South</t>
        </is>
      </c>
      <c r="F4" t="inlineStr">
        <is>
          <t>Ink cartridge</t>
        </is>
      </c>
      <c r="G4" t="n">
        <v>25</v>
      </c>
      <c r="H4" s="3" t="n">
        <v>48</v>
      </c>
      <c r="I4" s="4" t="n">
        <v>1200</v>
      </c>
    </row>
    <row r="5">
      <c r="A5" t="inlineStr">
        <is>
          <t>NS-2114</t>
        </is>
      </c>
      <c r="B5" s="2" t="n">
        <v>46370</v>
      </c>
      <c r="C5" t="inlineStr">
        <is>
          <t>C-107</t>
        </is>
      </c>
      <c r="D5" t="inlineStr">
        <is>
          <t>Luis</t>
        </is>
      </c>
      <c r="E5" t="inlineStr">
        <is>
          <t>North</t>
        </is>
      </c>
      <c r="F5" t="inlineStr">
        <is>
          <t>File folder</t>
        </is>
      </c>
      <c r="G5" t="n">
        <v>50</v>
      </c>
      <c r="H5" s="3" t="n">
        <v>0.4</v>
      </c>
      <c r="I5" s="4" t="n">
        <v>20</v>
      </c>
    </row>
    <row r="6">
      <c r="A6" t="inlineStr">
        <is>
          <t>NS-2115</t>
        </is>
      </c>
      <c r="B6" s="2" t="n">
        <v>46371</v>
      </c>
      <c r="C6" t="inlineStr">
        <is>
          <t>C-114</t>
        </is>
      </c>
      <c r="D6" t="inlineStr">
        <is>
          <t>Tom</t>
        </is>
      </c>
      <c r="E6" t="inlineStr">
        <is>
          <t>East</t>
        </is>
      </c>
      <c r="F6" t="inlineStr">
        <is>
          <t>Sticky notes (12-pk)</t>
        </is>
      </c>
      <c r="G6" t="n">
        <v>9</v>
      </c>
      <c r="H6" s="3" t="n">
        <v>7.25</v>
      </c>
      <c r="I6" s="4" t="n">
        <v>65.25</v>
      </c>
    </row>
    <row r="7">
      <c r="A7" t="inlineStr">
        <is>
          <t>NS-2116</t>
        </is>
      </c>
      <c r="B7" s="2" t="n">
        <v>46372</v>
      </c>
      <c r="C7" t="inlineStr">
        <is>
          <t>C-111</t>
        </is>
      </c>
      <c r="D7" t="inlineStr">
        <is>
          <t>Priya</t>
        </is>
      </c>
      <c r="E7" t="inlineStr">
        <is>
          <t>West</t>
        </is>
      </c>
      <c r="F7" t="inlineStr">
        <is>
          <t>Binders</t>
        </is>
      </c>
      <c r="G7" t="n">
        <v>40</v>
      </c>
      <c r="H7" s="3" t="n">
        <v>9</v>
      </c>
      <c r="I7" s="4" t="n">
        <v>360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2026-10-04T21:52:38Z</dcterms:created>
  <dcterms:modified xsi:type="dcterms:W3CDTF">2026-10-04T21:52:38Z</dcterms:modified>
</cp:coreProperties>
</file>